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ucker\Downloads\"/>
    </mc:Choice>
  </mc:AlternateContent>
  <xr:revisionPtr revIDLastSave="0" documentId="8_{DAB77B5A-64D2-4FDC-90A1-CA901D08811C}" xr6:coauthVersionLast="47" xr6:coauthVersionMax="47" xr10:uidLastSave="{00000000-0000-0000-0000-000000000000}"/>
  <bookViews>
    <workbookView xWindow="-110" yWindow="-110" windowWidth="19420" windowHeight="10420" xr2:uid="{3EF09CBE-61B8-46F2-82F3-B8BF8CD70C1B}"/>
  </bookViews>
  <sheets>
    <sheet name="FY 23 CS" sheetId="1" r:id="rId1"/>
    <sheet name="FY 23 K-8 OST Investment" sheetId="2" r:id="rId2"/>
    <sheet name="FY 23 HS OST Investmen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<sst xmlns="http://schemas.openxmlformats.org/spreadsheetml/2006/main" count="136" uniqueCount="109">
  <si>
    <t xml:space="preserve">Community School(CS) Lead Agency </t>
  </si>
  <si>
    <t>Community School</t>
  </si>
  <si>
    <t>Access Art</t>
  </si>
  <si>
    <t>Morrell Park Elem./Middle School</t>
  </si>
  <si>
    <t>Bon Secours of Maryland Foundation (d/b/a Bon Secours Community Works)</t>
  </si>
  <si>
    <t>Frederick Elementary School</t>
  </si>
  <si>
    <t>Boys and Girls Clubs of Metropolitan Baltimore, Incorporated</t>
  </si>
  <si>
    <t>Callaway Elementary School</t>
  </si>
  <si>
    <t>Child First Authority, Inc.</t>
  </si>
  <si>
    <t>Barclay Elem./Middle School</t>
  </si>
  <si>
    <t>Calvin Rodwell Elem./Middle School</t>
  </si>
  <si>
    <t>City Springs Elem./Middle School</t>
  </si>
  <si>
    <t>Liberty Elementary School</t>
  </si>
  <si>
    <t>Robert W. Coleman Elementary School</t>
  </si>
  <si>
    <t>Dorothy I. Height Elementary School</t>
  </si>
  <si>
    <t>Civic Works, Inc.</t>
  </si>
  <si>
    <t>The Reach! Partnership School</t>
  </si>
  <si>
    <t>Elev8</t>
  </si>
  <si>
    <t>Arundel Elementary School</t>
  </si>
  <si>
    <t>The Historic Cherry Hill Elem./Middle School</t>
  </si>
  <si>
    <t>Sandtown-Winchester Achievement Academy</t>
  </si>
  <si>
    <t>Wildwood Elem./Middle School</t>
  </si>
  <si>
    <t>Collington Square Elem/Middle School</t>
  </si>
  <si>
    <t>Johns Hopkins University Center for Adolescent Health</t>
  </si>
  <si>
    <t>Commodore John Rodgers Elem./Middle School</t>
  </si>
  <si>
    <t>Koinonia Baptist Church</t>
  </si>
  <si>
    <t>Gardenville Elementary School</t>
  </si>
  <si>
    <t>Park Heights Renaissance, Inc.</t>
  </si>
  <si>
    <t>Pimlico Elem./Middle School</t>
  </si>
  <si>
    <t>Arlington Elementary School</t>
  </si>
  <si>
    <t xml:space="preserve">The Movement Team </t>
  </si>
  <si>
    <t>Hilton Elementary School</t>
  </si>
  <si>
    <t>Patterson Park Public Charter School, Inc</t>
  </si>
  <si>
    <t>Patterson Park Public Charter School</t>
  </si>
  <si>
    <t>Southeast Community Development Corporation</t>
  </si>
  <si>
    <t>Tench Tilghman Elem./Middle School</t>
  </si>
  <si>
    <t xml:space="preserve">Highlandtown Elem./Middle School #237 </t>
  </si>
  <si>
    <t>John Ruhrah Elem./Middle School</t>
  </si>
  <si>
    <t>Strong City Baltimore, Inc.</t>
  </si>
  <si>
    <t>Margaret Brent Elem./Middle School</t>
  </si>
  <si>
    <t>University of Maryland School of Social Work-Promise Heights</t>
  </si>
  <si>
    <t>Furman L. Templeton Preparatory Academy</t>
  </si>
  <si>
    <t>The Historic Samuel Coleridge Taylor Elementary School</t>
  </si>
  <si>
    <t>Harlem Park Elem./Middle School</t>
  </si>
  <si>
    <t>Booker T. Washington Middle School</t>
  </si>
  <si>
    <t>University of Maryland School of Social Work (SWCOS)</t>
  </si>
  <si>
    <t>Wolfe Street Academy</t>
  </si>
  <si>
    <t>United Way of Central Maryland</t>
  </si>
  <si>
    <t>James McHenry Elementary/Middle School</t>
  </si>
  <si>
    <t>Ben Franklin High School at Masonville Cove</t>
  </si>
  <si>
    <t>YMCA of Central Maryland, Inc.</t>
  </si>
  <si>
    <t>Armistead Gardens Elem./Middle School</t>
  </si>
  <si>
    <t>Fort Worthington Elemen./Middle School</t>
  </si>
  <si>
    <t>Frederick Douglas High School</t>
  </si>
  <si>
    <t>Graceland Park/O'Donnell Heights Elem./Middle School</t>
  </si>
  <si>
    <t>Holabird Academy</t>
  </si>
  <si>
    <t>Lakeland Elementary/Middle School</t>
  </si>
  <si>
    <t>Moravia Park Elementary School</t>
  </si>
  <si>
    <t>Patterson Park High School</t>
  </si>
  <si>
    <t>Waverly Elem./Middle School</t>
  </si>
  <si>
    <t>Forest Park High School</t>
  </si>
  <si>
    <t>Reginald F. Lewis High School</t>
  </si>
  <si>
    <t>17 CS Lead Agencies</t>
  </si>
  <si>
    <t>43 Community Schools</t>
  </si>
  <si>
    <t>Out of School Time(OST)  Lead Agency</t>
  </si>
  <si>
    <t>Access Art, Inc.</t>
  </si>
  <si>
    <t>Armistead Gardens Elementary/Middle School</t>
  </si>
  <si>
    <t>Morrell Park Elementary/Middle School</t>
  </si>
  <si>
    <t xml:space="preserve">Commodore John Rodgers Elementary/Middle School </t>
  </si>
  <si>
    <t>Baltimore Curriculum Project</t>
  </si>
  <si>
    <t>BTST Cares Inc.</t>
  </si>
  <si>
    <t>Harlem Park Elementary/Middle School</t>
  </si>
  <si>
    <t>Callaway Elementary</t>
  </si>
  <si>
    <t>Barclay Elementary/Middle School</t>
  </si>
  <si>
    <t>Calvin Rodwell Elementary/Middle School</t>
  </si>
  <si>
    <t>City Springs Elementary/Middle School</t>
  </si>
  <si>
    <t>Furman Templeton Preparatory Academy</t>
  </si>
  <si>
    <t>Leaders of Tomorrow Youth Center</t>
  </si>
  <si>
    <t>John Ruhrah Elementary/Middle School</t>
  </si>
  <si>
    <t>Tench Tilghman Elementary/Middle School</t>
  </si>
  <si>
    <t>Higher Achievement</t>
  </si>
  <si>
    <t>Highlandtown #237 Elementary/Middle School</t>
  </si>
  <si>
    <t>The Movement Team</t>
  </si>
  <si>
    <t>RICH- Restoring Inner City Hope, Inc.</t>
  </si>
  <si>
    <t>The Historic Cherry Hill Elementary/Middle School</t>
  </si>
  <si>
    <t>Elev8 Baltimore</t>
  </si>
  <si>
    <t>Collington Square Elementary/Middle School</t>
  </si>
  <si>
    <t>The Village Learning Place, Inc.</t>
  </si>
  <si>
    <t>Margaret Brent Elementary/Middle School</t>
  </si>
  <si>
    <t>U.S. Dream Academy, Inc.</t>
  </si>
  <si>
    <t>Pimlico Elementary/Middle School</t>
  </si>
  <si>
    <t>Fort Worthington Elementary/Middle School</t>
  </si>
  <si>
    <t>Graceland Park/O'Donnell Heights Elementary/Middle School</t>
  </si>
  <si>
    <t>Waverly Elementary/Middle School</t>
  </si>
  <si>
    <t xml:space="preserve">Magic Minds, Inc. </t>
  </si>
  <si>
    <t>Wildwood Elementary/Middle School</t>
  </si>
  <si>
    <t>15 OST Lead Agencies (K-8 OST)</t>
  </si>
  <si>
    <t>37 Community Schools</t>
  </si>
  <si>
    <t>High School Out of School Time Lead Agency</t>
  </si>
  <si>
    <t>Site</t>
  </si>
  <si>
    <t>United Way of Central MD</t>
  </si>
  <si>
    <t>Benjamin Franklin High School</t>
  </si>
  <si>
    <t>Patterson High School</t>
  </si>
  <si>
    <t xml:space="preserve">Civic Works </t>
  </si>
  <si>
    <t>REACH! Partnership School</t>
  </si>
  <si>
    <t>3 Lead Agencies</t>
  </si>
  <si>
    <t>6 Community Schools</t>
  </si>
  <si>
    <t>*This project braids together resources from the City and State dollars</t>
  </si>
  <si>
    <t>City dollars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</si>
</sst>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8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B2E44-8908-4616-AA8E-0E996BE90B83}">
  <dimension ref="A1:B47"/>
  <sheetViews>
    <sheetView tabSelected="1" workbookViewId="0">
      <pane ySplit="1" topLeftCell="A13" activePane="bottomLeft" state="frozen"/>
      <selection pane="bottomLeft" activeCell="A47" sqref="A47"/>
    </sheetView>
  </sheetViews>
  <sheetFormatPr defaultRowHeight="14.5" x14ac:dyDescent="0.35"/>
  <cols>
    <col min="1" max="1" width="58.453125" customWidth="1"/>
    <col min="2" max="2" width="52.7265625" customWidth="1"/>
  </cols>
  <sheetData>
    <row r="1" spans="1:2" x14ac:dyDescent="0.35">
      <c r="A1" s="35" t="s">
        <v>0</v>
      </c>
      <c r="B1" s="36" t="s">
        <v>1</v>
      </c>
    </row>
    <row r="2" spans="1:2" x14ac:dyDescent="0.35">
      <c r="A2" s="11" t="s">
        <v>2</v>
      </c>
      <c r="B2" s="2" t="s">
        <v>3</v>
      </c>
    </row>
    <row r="3" spans="1:2" ht="29" x14ac:dyDescent="0.35">
      <c r="A3" s="10" t="s">
        <v>4</v>
      </c>
      <c r="B3" s="7" t="s">
        <v>5</v>
      </c>
    </row>
    <row r="4" spans="1:2" x14ac:dyDescent="0.35">
      <c r="A4" s="12" t="s">
        <v>6</v>
      </c>
      <c r="B4" s="3" t="s">
        <v>7</v>
      </c>
    </row>
    <row r="5" spans="1:2" x14ac:dyDescent="0.35">
      <c r="A5" s="39" t="s">
        <v>8</v>
      </c>
      <c r="B5" s="7" t="s">
        <v>9</v>
      </c>
    </row>
    <row r="6" spans="1:2" ht="29" x14ac:dyDescent="0.35">
      <c r="A6" s="39"/>
      <c r="B6" s="7" t="s">
        <v>10</v>
      </c>
    </row>
    <row r="7" spans="1:2" x14ac:dyDescent="0.35">
      <c r="A7" s="39"/>
      <c r="B7" s="8" t="s">
        <v>11</v>
      </c>
    </row>
    <row r="8" spans="1:2" x14ac:dyDescent="0.35">
      <c r="A8" s="39"/>
      <c r="B8" s="7" t="s">
        <v>12</v>
      </c>
    </row>
    <row r="9" spans="1:2" ht="29" x14ac:dyDescent="0.35">
      <c r="A9" s="39"/>
      <c r="B9" s="7" t="s">
        <v>13</v>
      </c>
    </row>
    <row r="10" spans="1:2" ht="29" x14ac:dyDescent="0.35">
      <c r="A10" s="39"/>
      <c r="B10" s="7" t="s">
        <v>14</v>
      </c>
    </row>
    <row r="11" spans="1:2" x14ac:dyDescent="0.35">
      <c r="A11" s="13" t="s">
        <v>15</v>
      </c>
      <c r="B11" s="4" t="s">
        <v>16</v>
      </c>
    </row>
    <row r="12" spans="1:2" x14ac:dyDescent="0.35">
      <c r="A12" s="38" t="s">
        <v>17</v>
      </c>
      <c r="B12" s="7" t="s">
        <v>18</v>
      </c>
    </row>
    <row r="13" spans="1:2" ht="29" x14ac:dyDescent="0.35">
      <c r="A13" s="38"/>
      <c r="B13" s="7" t="s">
        <v>19</v>
      </c>
    </row>
    <row r="14" spans="1:2" ht="29" x14ac:dyDescent="0.35">
      <c r="A14" s="38"/>
      <c r="B14" s="7" t="s">
        <v>20</v>
      </c>
    </row>
    <row r="15" spans="1:2" x14ac:dyDescent="0.35">
      <c r="A15" s="38"/>
      <c r="B15" s="7" t="s">
        <v>21</v>
      </c>
    </row>
    <row r="16" spans="1:2" ht="29" x14ac:dyDescent="0.35">
      <c r="A16" s="38"/>
      <c r="B16" s="8" t="s">
        <v>22</v>
      </c>
    </row>
    <row r="17" spans="1:2" ht="29" x14ac:dyDescent="0.35">
      <c r="A17" s="13" t="s">
        <v>23</v>
      </c>
      <c r="B17" s="4" t="s">
        <v>24</v>
      </c>
    </row>
    <row r="18" spans="1:2" x14ac:dyDescent="0.35">
      <c r="A18" s="9" t="s">
        <v>25</v>
      </c>
      <c r="B18" s="8" t="s">
        <v>26</v>
      </c>
    </row>
    <row r="19" spans="1:2" x14ac:dyDescent="0.35">
      <c r="A19" s="40" t="s">
        <v>27</v>
      </c>
      <c r="B19" s="3" t="s">
        <v>28</v>
      </c>
    </row>
    <row r="20" spans="1:2" x14ac:dyDescent="0.35">
      <c r="A20" s="40"/>
      <c r="B20" s="4" t="s">
        <v>29</v>
      </c>
    </row>
    <row r="21" spans="1:2" x14ac:dyDescent="0.35">
      <c r="A21" s="9" t="s">
        <v>30</v>
      </c>
      <c r="B21" s="8" t="s">
        <v>31</v>
      </c>
    </row>
    <row r="22" spans="1:2" ht="29" x14ac:dyDescent="0.35">
      <c r="A22" s="13" t="s">
        <v>32</v>
      </c>
      <c r="B22" s="47" t="s">
        <v>33</v>
      </c>
    </row>
    <row r="23" spans="1:2" ht="29" x14ac:dyDescent="0.35">
      <c r="A23" s="38" t="s">
        <v>34</v>
      </c>
      <c r="B23" s="7" t="s">
        <v>35</v>
      </c>
    </row>
    <row r="24" spans="1:2" ht="29" x14ac:dyDescent="0.35">
      <c r="A24" s="38"/>
      <c r="B24" s="8" t="s">
        <v>36</v>
      </c>
    </row>
    <row r="25" spans="1:2" x14ac:dyDescent="0.35">
      <c r="A25" s="38"/>
      <c r="B25" s="7" t="s">
        <v>37</v>
      </c>
    </row>
    <row r="26" spans="1:2" x14ac:dyDescent="0.35">
      <c r="A26" s="12" t="s">
        <v>38</v>
      </c>
      <c r="B26" s="3" t="s">
        <v>39</v>
      </c>
    </row>
    <row r="27" spans="1:2" x14ac:dyDescent="0.35">
      <c r="A27" s="38" t="s">
        <v>40</v>
      </c>
      <c r="B27" s="8" t="s">
        <v>41</v>
      </c>
    </row>
    <row r="28" spans="1:2" x14ac:dyDescent="0.35">
      <c r="A28" s="38"/>
      <c r="B28" s="8" t="s">
        <v>42</v>
      </c>
    </row>
    <row r="29" spans="1:2" x14ac:dyDescent="0.35">
      <c r="A29" s="38"/>
      <c r="B29" s="16" t="s">
        <v>43</v>
      </c>
    </row>
    <row r="30" spans="1:2" x14ac:dyDescent="0.35">
      <c r="A30" s="38"/>
      <c r="B30" s="7" t="s">
        <v>44</v>
      </c>
    </row>
    <row r="31" spans="1:2" x14ac:dyDescent="0.35">
      <c r="A31" s="15" t="s">
        <v>45</v>
      </c>
      <c r="B31" s="3" t="s">
        <v>46</v>
      </c>
    </row>
    <row r="32" spans="1:2" x14ac:dyDescent="0.35">
      <c r="A32" s="39" t="s">
        <v>47</v>
      </c>
      <c r="B32" s="17" t="s">
        <v>48</v>
      </c>
    </row>
    <row r="33" spans="1:2" x14ac:dyDescent="0.35">
      <c r="A33" s="39"/>
      <c r="B33" s="8" t="s">
        <v>49</v>
      </c>
    </row>
    <row r="34" spans="1:2" x14ac:dyDescent="0.35">
      <c r="A34" s="14"/>
      <c r="B34" s="4"/>
    </row>
    <row r="35" spans="1:2" x14ac:dyDescent="0.35">
      <c r="A35" s="37" t="s">
        <v>50</v>
      </c>
      <c r="B35" s="3" t="s">
        <v>51</v>
      </c>
    </row>
    <row r="36" spans="1:2" x14ac:dyDescent="0.35">
      <c r="A36" s="37"/>
      <c r="B36" s="3" t="s">
        <v>52</v>
      </c>
    </row>
    <row r="37" spans="1:2" x14ac:dyDescent="0.35">
      <c r="A37" s="37"/>
      <c r="B37" s="48" t="s">
        <v>53</v>
      </c>
    </row>
    <row r="38" spans="1:2" x14ac:dyDescent="0.35">
      <c r="A38" s="37"/>
      <c r="B38" s="48" t="s">
        <v>54</v>
      </c>
    </row>
    <row r="39" spans="1:2" x14ac:dyDescent="0.35">
      <c r="A39" s="37"/>
      <c r="B39" s="48" t="s">
        <v>55</v>
      </c>
    </row>
    <row r="40" spans="1:2" x14ac:dyDescent="0.35">
      <c r="A40" s="37"/>
      <c r="B40" s="48" t="s">
        <v>56</v>
      </c>
    </row>
    <row r="41" spans="1:2" x14ac:dyDescent="0.35">
      <c r="A41" s="37"/>
      <c r="B41" s="3" t="s">
        <v>57</v>
      </c>
    </row>
    <row r="42" spans="1:2" x14ac:dyDescent="0.35">
      <c r="A42" s="37"/>
      <c r="B42" s="3" t="s">
        <v>58</v>
      </c>
    </row>
    <row r="43" spans="1:2" x14ac:dyDescent="0.35">
      <c r="A43" s="37"/>
      <c r="B43" s="3" t="s">
        <v>59</v>
      </c>
    </row>
    <row r="44" spans="1:2" x14ac:dyDescent="0.35">
      <c r="A44" s="37"/>
      <c r="B44" s="5" t="s">
        <v>60</v>
      </c>
    </row>
    <row r="45" spans="1:2" x14ac:dyDescent="0.35">
      <c r="A45" s="37"/>
      <c r="B45" s="6" t="s">
        <v>61</v>
      </c>
    </row>
    <row r="46" spans="1:2" x14ac:dyDescent="0.35">
      <c r="A46" s="18" t="s">
        <v>62</v>
      </c>
      <c r="B46" s="18" t="s">
        <v>63</v>
      </c>
    </row>
    <row r="47" spans="1:2" x14ac:dyDescent="0.35">
      <c r="A47" s="51" t="s">
        <v>108</v>
      </c>
    </row>
  </sheetData>
  <mergeCells count="7">
    <mergeCell ref="A5:A10"/>
    <mergeCell ref="A12:A16"/>
    <mergeCell ref="A19:A20"/>
    <mergeCell ref="A35:A45"/>
    <mergeCell ref="A23:A25"/>
    <mergeCell ref="A27:A30"/>
    <mergeCell ref="A32:A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7933F-9F62-4B4B-AC62-D908EAA93C28}">
  <dimension ref="A1:B40"/>
  <sheetViews>
    <sheetView workbookViewId="0">
      <pane ySplit="1" topLeftCell="A32" activePane="bottomLeft" state="frozen"/>
      <selection pane="bottomLeft" activeCell="A39" sqref="A39"/>
    </sheetView>
  </sheetViews>
  <sheetFormatPr defaultRowHeight="14.5" x14ac:dyDescent="0.35"/>
  <cols>
    <col min="1" max="1" width="53.1796875" customWidth="1"/>
    <col min="2" max="2" width="63.453125" customWidth="1"/>
  </cols>
  <sheetData>
    <row r="1" spans="1:2" x14ac:dyDescent="0.35">
      <c r="A1" s="29" t="s">
        <v>64</v>
      </c>
      <c r="B1" s="29" t="s">
        <v>1</v>
      </c>
    </row>
    <row r="2" spans="1:2" x14ac:dyDescent="0.35">
      <c r="A2" s="44" t="s">
        <v>65</v>
      </c>
      <c r="B2" s="27" t="s">
        <v>66</v>
      </c>
    </row>
    <row r="3" spans="1:2" x14ac:dyDescent="0.35">
      <c r="A3" s="37"/>
      <c r="B3" s="27" t="s">
        <v>48</v>
      </c>
    </row>
    <row r="4" spans="1:2" x14ac:dyDescent="0.35">
      <c r="A4" s="37"/>
      <c r="B4" s="28" t="s">
        <v>67</v>
      </c>
    </row>
    <row r="5" spans="1:2" x14ac:dyDescent="0.35">
      <c r="A5" s="45"/>
      <c r="B5" s="28" t="s">
        <v>68</v>
      </c>
    </row>
    <row r="6" spans="1:2" x14ac:dyDescent="0.35">
      <c r="A6" s="39" t="s">
        <v>69</v>
      </c>
      <c r="B6" s="32" t="s">
        <v>5</v>
      </c>
    </row>
    <row r="7" spans="1:2" x14ac:dyDescent="0.35">
      <c r="A7" s="39"/>
      <c r="B7" s="32" t="s">
        <v>46</v>
      </c>
    </row>
    <row r="8" spans="1:2" x14ac:dyDescent="0.35">
      <c r="A8" s="13" t="s">
        <v>70</v>
      </c>
      <c r="B8" s="27" t="s">
        <v>71</v>
      </c>
    </row>
    <row r="9" spans="1:2" x14ac:dyDescent="0.35">
      <c r="A9" s="33" t="s">
        <v>6</v>
      </c>
      <c r="B9" s="32" t="s">
        <v>72</v>
      </c>
    </row>
    <row r="10" spans="1:2" x14ac:dyDescent="0.35">
      <c r="A10" s="44" t="s">
        <v>8</v>
      </c>
      <c r="B10" s="28" t="s">
        <v>73</v>
      </c>
    </row>
    <row r="11" spans="1:2" x14ac:dyDescent="0.35">
      <c r="A11" s="37"/>
      <c r="B11" s="28" t="s">
        <v>74</v>
      </c>
    </row>
    <row r="12" spans="1:2" x14ac:dyDescent="0.35">
      <c r="A12" s="37"/>
      <c r="B12" s="28" t="s">
        <v>75</v>
      </c>
    </row>
    <row r="13" spans="1:2" x14ac:dyDescent="0.35">
      <c r="A13" s="37"/>
      <c r="B13" s="28" t="s">
        <v>76</v>
      </c>
    </row>
    <row r="14" spans="1:2" x14ac:dyDescent="0.35">
      <c r="A14" s="37"/>
      <c r="B14" s="28" t="s">
        <v>12</v>
      </c>
    </row>
    <row r="15" spans="1:2" x14ac:dyDescent="0.35">
      <c r="A15" s="37"/>
      <c r="B15" s="28" t="s">
        <v>13</v>
      </c>
    </row>
    <row r="16" spans="1:2" x14ac:dyDescent="0.35">
      <c r="A16" s="37"/>
      <c r="B16" s="28" t="s">
        <v>14</v>
      </c>
    </row>
    <row r="17" spans="1:2" x14ac:dyDescent="0.35">
      <c r="A17" s="41" t="s">
        <v>77</v>
      </c>
      <c r="B17" s="32" t="s">
        <v>78</v>
      </c>
    </row>
    <row r="18" spans="1:2" x14ac:dyDescent="0.35">
      <c r="A18" s="42"/>
      <c r="B18" s="32" t="s">
        <v>29</v>
      </c>
    </row>
    <row r="19" spans="1:2" x14ac:dyDescent="0.35">
      <c r="A19" s="42"/>
      <c r="B19" s="32" t="s">
        <v>26</v>
      </c>
    </row>
    <row r="20" spans="1:2" x14ac:dyDescent="0.35">
      <c r="A20" s="43"/>
      <c r="B20" s="32" t="s">
        <v>79</v>
      </c>
    </row>
    <row r="21" spans="1:2" x14ac:dyDescent="0.35">
      <c r="A21" s="44" t="s">
        <v>80</v>
      </c>
      <c r="B21" s="49" t="s">
        <v>81</v>
      </c>
    </row>
    <row r="22" spans="1:2" x14ac:dyDescent="0.35">
      <c r="A22" s="45"/>
      <c r="B22" s="50" t="s">
        <v>56</v>
      </c>
    </row>
    <row r="23" spans="1:2" x14ac:dyDescent="0.35">
      <c r="A23" s="9" t="s">
        <v>82</v>
      </c>
      <c r="B23" s="32" t="s">
        <v>31</v>
      </c>
    </row>
    <row r="24" spans="1:2" x14ac:dyDescent="0.35">
      <c r="A24" s="11" t="s">
        <v>83</v>
      </c>
      <c r="B24" s="28" t="s">
        <v>84</v>
      </c>
    </row>
    <row r="25" spans="1:2" x14ac:dyDescent="0.35">
      <c r="A25" s="9" t="s">
        <v>32</v>
      </c>
      <c r="B25" s="32" t="s">
        <v>33</v>
      </c>
    </row>
    <row r="26" spans="1:2" x14ac:dyDescent="0.35">
      <c r="A26" s="44" t="s">
        <v>85</v>
      </c>
      <c r="B26" s="28" t="s">
        <v>18</v>
      </c>
    </row>
    <row r="27" spans="1:2" x14ac:dyDescent="0.35">
      <c r="A27" s="37"/>
      <c r="B27" s="28" t="s">
        <v>20</v>
      </c>
    </row>
    <row r="28" spans="1:2" x14ac:dyDescent="0.35">
      <c r="A28" s="45"/>
      <c r="B28" s="28" t="s">
        <v>86</v>
      </c>
    </row>
    <row r="29" spans="1:2" x14ac:dyDescent="0.35">
      <c r="A29" s="9" t="s">
        <v>87</v>
      </c>
      <c r="B29" s="32" t="s">
        <v>88</v>
      </c>
    </row>
    <row r="30" spans="1:2" x14ac:dyDescent="0.35">
      <c r="A30" s="13" t="s">
        <v>89</v>
      </c>
      <c r="B30" s="28" t="s">
        <v>90</v>
      </c>
    </row>
    <row r="31" spans="1:2" x14ac:dyDescent="0.35">
      <c r="A31" s="41" t="s">
        <v>50</v>
      </c>
      <c r="B31" s="34" t="s">
        <v>44</v>
      </c>
    </row>
    <row r="32" spans="1:2" x14ac:dyDescent="0.35">
      <c r="A32" s="42"/>
      <c r="B32" s="34" t="s">
        <v>42</v>
      </c>
    </row>
    <row r="33" spans="1:2" x14ac:dyDescent="0.35">
      <c r="A33" s="42"/>
      <c r="B33" s="32" t="s">
        <v>91</v>
      </c>
    </row>
    <row r="34" spans="1:2" x14ac:dyDescent="0.35">
      <c r="A34" s="42"/>
      <c r="B34" s="32" t="s">
        <v>92</v>
      </c>
    </row>
    <row r="35" spans="1:2" x14ac:dyDescent="0.35">
      <c r="A35" s="42"/>
      <c r="B35" s="32" t="s">
        <v>55</v>
      </c>
    </row>
    <row r="36" spans="1:2" x14ac:dyDescent="0.35">
      <c r="A36" s="42"/>
      <c r="B36" s="32" t="s">
        <v>57</v>
      </c>
    </row>
    <row r="37" spans="1:2" x14ac:dyDescent="0.35">
      <c r="A37" s="43"/>
      <c r="B37" s="32" t="s">
        <v>93</v>
      </c>
    </row>
    <row r="38" spans="1:2" x14ac:dyDescent="0.35">
      <c r="A38" s="11" t="s">
        <v>94</v>
      </c>
      <c r="B38" s="28" t="s">
        <v>95</v>
      </c>
    </row>
    <row r="39" spans="1:2" x14ac:dyDescent="0.35">
      <c r="A39" s="51" t="s">
        <v>108</v>
      </c>
      <c r="B39" s="52"/>
    </row>
    <row r="40" spans="1:2" x14ac:dyDescent="0.35">
      <c r="A40" s="30" t="s">
        <v>96</v>
      </c>
      <c r="B40" s="31" t="s">
        <v>97</v>
      </c>
    </row>
  </sheetData>
  <mergeCells count="7">
    <mergeCell ref="A2:A5"/>
    <mergeCell ref="A6:A7"/>
    <mergeCell ref="A10:A16"/>
    <mergeCell ref="A31:A37"/>
    <mergeCell ref="A17:A20"/>
    <mergeCell ref="A21:A22"/>
    <mergeCell ref="A26:A28"/>
  </mergeCells>
  <conditionalFormatting sqref="B2:B38 B40">
    <cfRule type="expression" dxfId="2" priority="1">
      <formula>#REF!=#REF!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4524-5C18-4119-99B4-BCEB68E85992}">
  <dimension ref="A1:B10"/>
  <sheetViews>
    <sheetView workbookViewId="0">
      <selection activeCell="B12" sqref="B12"/>
    </sheetView>
  </sheetViews>
  <sheetFormatPr defaultRowHeight="14.5" x14ac:dyDescent="0.35"/>
  <cols>
    <col min="1" max="1" width="40.453125" customWidth="1"/>
    <col min="2" max="2" width="35" customWidth="1"/>
  </cols>
  <sheetData>
    <row r="1" spans="1:2" x14ac:dyDescent="0.35">
      <c r="A1" s="1"/>
      <c r="B1" s="1"/>
    </row>
    <row r="2" spans="1:2" x14ac:dyDescent="0.35">
      <c r="A2" s="20" t="s">
        <v>98</v>
      </c>
      <c r="B2" s="20" t="s">
        <v>99</v>
      </c>
    </row>
    <row r="3" spans="1:2" x14ac:dyDescent="0.35">
      <c r="A3" s="23" t="s">
        <v>100</v>
      </c>
      <c r="B3" s="21" t="s">
        <v>101</v>
      </c>
    </row>
    <row r="4" spans="1:2" x14ac:dyDescent="0.35">
      <c r="A4" s="46" t="s">
        <v>50</v>
      </c>
      <c r="B4" s="25" t="s">
        <v>61</v>
      </c>
    </row>
    <row r="5" spans="1:2" x14ac:dyDescent="0.35">
      <c r="A5" s="46"/>
      <c r="B5" s="25" t="s">
        <v>53</v>
      </c>
    </row>
    <row r="6" spans="1:2" x14ac:dyDescent="0.35">
      <c r="A6" s="46"/>
      <c r="B6" s="25" t="s">
        <v>60</v>
      </c>
    </row>
    <row r="7" spans="1:2" x14ac:dyDescent="0.35">
      <c r="A7" s="46"/>
      <c r="B7" s="25" t="s">
        <v>102</v>
      </c>
    </row>
    <row r="8" spans="1:2" x14ac:dyDescent="0.35">
      <c r="A8" s="24" t="s">
        <v>103</v>
      </c>
      <c r="B8" s="22" t="s">
        <v>104</v>
      </c>
    </row>
    <row r="9" spans="1:2" x14ac:dyDescent="0.35">
      <c r="A9" s="18" t="s">
        <v>105</v>
      </c>
      <c r="B9" s="26" t="s">
        <v>106</v>
      </c>
    </row>
    <row r="10" spans="1:2" x14ac:dyDescent="0.35">
      <c r="A10" s="19" t="s">
        <v>107</v>
      </c>
    </row>
  </sheetData>
  <mergeCells count="1">
    <mergeCell ref="A4:A7"/>
  </mergeCells>
  <conditionalFormatting sqref="B4:B9">
    <cfRule type="expression" dxfId="1" priority="2">
      <formula>#REF!=$C4</formula>
    </cfRule>
  </conditionalFormatting>
  <conditionalFormatting sqref="B3">
    <cfRule type="expression" dxfId="0" priority="1">
      <formula>#REF!=$C3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601333a-53b2-4156-a8bc-528665874340" xsi:nil="true"/>
    <lcf76f155ced4ddcb4097134ff3c332f xmlns="03290f28-9b19-4991-873c-aa82d920fa1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CD46FD133AA41893B98CA4443A719" ma:contentTypeVersion="17" ma:contentTypeDescription="Create a new document." ma:contentTypeScope="" ma:versionID="bde53adcfa09a62f025dfe113def5191">
  <xsd:schema xmlns:xsd="http://www.w3.org/2001/XMLSchema" xmlns:xs="http://www.w3.org/2001/XMLSchema" xmlns:p="http://schemas.microsoft.com/office/2006/metadata/properties" xmlns:ns2="03290f28-9b19-4991-873c-aa82d920fa13" xmlns:ns3="d601333a-53b2-4156-a8bc-528665874340" targetNamespace="http://schemas.microsoft.com/office/2006/metadata/properties" ma:root="true" ma:fieldsID="a7d9f47ee1468c75b9a0526c906de756" ns2:_="" ns3:_="">
    <xsd:import namespace="03290f28-9b19-4991-873c-aa82d920fa13"/>
    <xsd:import namespace="d601333a-53b2-4156-a8bc-528665874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90f28-9b19-4991-873c-aa82d920f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87afe69-591c-4c0e-9007-febea04431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01333a-53b2-4156-a8bc-5286658743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9ae4a0f-2ea8-4450-8dbe-3d0c9a665bef}" ma:internalName="TaxCatchAll" ma:showField="CatchAllData" ma:web="d601333a-53b2-4156-a8bc-5286658743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1B1981-EF7A-4729-BC3B-7C20777E1FC7}">
  <ds:schemaRefs>
    <ds:schemaRef ds:uri="http://schemas.microsoft.com/office/2006/metadata/properties"/>
    <ds:schemaRef ds:uri="http://schemas.microsoft.com/office/infopath/2007/PartnerControls"/>
    <ds:schemaRef ds:uri="d601333a-53b2-4156-a8bc-528665874340"/>
    <ds:schemaRef ds:uri="03290f28-9b19-4991-873c-aa82d920fa13"/>
  </ds:schemaRefs>
</ds:datastoreItem>
</file>

<file path=customXml/itemProps2.xml><?xml version="1.0" encoding="utf-8"?>
<ds:datastoreItem xmlns:ds="http://schemas.openxmlformats.org/officeDocument/2006/customXml" ds:itemID="{9766F790-0547-4160-AA87-141CB79BB0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10AF14-9023-4AA2-BA3D-05A9C1A1D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290f28-9b19-4991-873c-aa82d920fa13"/>
    <ds:schemaRef ds:uri="d601333a-53b2-4156-a8bc-528665874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 23 CS</vt:lpstr>
      <vt:lpstr>FY 23 K-8 OST Investment</vt:lpstr>
      <vt:lpstr>FY 23 HS OST Investment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Jenee Tucker</dc:creator>
  <cp:keywords/>
  <dc:description/>
  <cp:lastModifiedBy>Jenee Tucker</cp:lastModifiedBy>
  <cp:revision/>
  <dcterms:created xsi:type="dcterms:W3CDTF">2023-01-27T16:05:07Z</dcterms:created>
  <dcterms:modified xsi:type="dcterms:W3CDTF">2023-02-02T19:47:05Z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0x010100076CD46FD133AA41893B98CA4443A719</vt:lpwstr>
  </property>
</Properties>
</file>